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>
    <definedName name="_xlnm.Print_Titles" localSheetId="0">'Timesheet'!$9:$9</definedName>
    <definedName name="_xlnm.Print_Area" localSheetId="0">'Timesheet'!$A$1:$M$27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8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DEFF3"/>
      </patternFill>
    </fill>
  </fills>
  <borders count="3">
    <border>
      <left/>
      <right/>
      <top/>
      <bottom/>
      <diagonal/>
    </border>
    <border>
      <left style="thin">
        <color rgb="00B9BCC4"/>
      </left>
      <right style="thin">
        <color rgb="00B9BCC4"/>
      </right>
      <top style="thin">
        <color rgb="00B9BCC4"/>
      </top>
      <bottom style="thin">
        <color rgb="00B9BCC4"/>
      </bottom>
    </border>
    <border>
      <bottom style="thin">
        <color rgb="00B9BC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2" fontId="0" fillId="0" borderId="1" pivotButton="0" quotePrefix="0" xfId="0"/>
    <xf numFmtId="0" fontId="3" fillId="2" borderId="1" pivotButton="0" quotePrefix="0" xfId="0"/>
    <xf numFmtId="0" fontId="0" fillId="2" borderId="1" pivotButton="0" quotePrefix="0" xfId="0"/>
    <xf numFmtId="2" fontId="3" fillId="2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16" customWidth="1" min="10" max="10"/>
    <col width="11" customWidth="1" min="11" max="11"/>
    <col width="11" customWidth="1" min="12" max="12"/>
    <col width="10" customWidth="1" min="13" max="13"/>
  </cols>
  <sheetData>
    <row r="1">
      <c r="A1" s="1" t="inlineStr">
        <is>
          <t>Weekly crew timesheet</t>
        </is>
      </c>
    </row>
    <row r="2">
      <c r="A2" s="2" t="inlineStr">
        <is>
          <t>One row per worker. Enter daily hours; regular/overtime split and totals calculate automatically.</t>
        </is>
      </c>
    </row>
    <row r="4">
      <c r="A4" s="3" t="inlineStr">
        <is>
          <t>Project / job</t>
        </is>
      </c>
      <c r="B4" t="inlineStr">
        <is>
          <t>Maple Ridge Kitchen Renovation</t>
        </is>
      </c>
    </row>
    <row r="5">
      <c r="A5" s="3" t="inlineStr">
        <is>
          <t>Job / cost code</t>
        </is>
      </c>
      <c r="B5" t="inlineStr">
        <is>
          <t>JOB-2417</t>
        </is>
      </c>
      <c r="J5" s="3" t="inlineStr">
        <is>
          <t>Crew / supervisor</t>
        </is>
      </c>
      <c r="L5" t="inlineStr">
        <is>
          <t>Northside Framing</t>
        </is>
      </c>
    </row>
    <row r="6">
      <c r="A6" s="3" t="inlineStr">
        <is>
          <t>Week starting (Mon)</t>
        </is>
      </c>
      <c r="B6" t="inlineStr">
        <is>
          <t>2026-09-21</t>
        </is>
      </c>
      <c r="J6" s="3" t="inlineStr">
        <is>
          <t>Crew / company name</t>
        </is>
      </c>
      <c r="L6" t="inlineStr">
        <is>
          <t>Northside Framing</t>
        </is>
      </c>
    </row>
    <row r="7">
      <c r="A7" s="3" t="inlineStr">
        <is>
          <t>Overtime threshold (hours/week)</t>
        </is>
      </c>
      <c r="D7" s="4" t="n">
        <v>40</v>
      </c>
      <c r="E7" s="2" t="inlineStr">
        <is>
          <t>← editable: change to match the rule that applies to you</t>
        </is>
      </c>
    </row>
    <row r="9">
      <c r="A9" s="5" t="inlineStr">
        <is>
          <t>Employee</t>
        </is>
      </c>
      <c r="B9" s="5" t="inlineStr">
        <is>
          <t>Trade / role</t>
        </is>
      </c>
      <c r="C9" s="5" t="inlineStr">
        <is>
          <t>Mon</t>
        </is>
      </c>
      <c r="D9" s="5" t="inlineStr">
        <is>
          <t>Tue</t>
        </is>
      </c>
      <c r="E9" s="5" t="inlineStr">
        <is>
          <t>Wed</t>
        </is>
      </c>
      <c r="F9" s="5" t="inlineStr">
        <is>
          <t>Thu</t>
        </is>
      </c>
      <c r="G9" s="5" t="inlineStr">
        <is>
          <t>Fri</t>
        </is>
      </c>
      <c r="H9" s="5" t="inlineStr">
        <is>
          <t>Sat</t>
        </is>
      </c>
      <c r="I9" s="5" t="inlineStr">
        <is>
          <t>Sun</t>
        </is>
      </c>
      <c r="J9" s="5" t="inlineStr">
        <is>
          <t>Regular hrs</t>
        </is>
      </c>
      <c r="K9" s="5" t="inlineStr">
        <is>
          <t>Overtime hrs</t>
        </is>
      </c>
      <c r="L9" s="5" t="inlineStr">
        <is>
          <t>Total hrs</t>
        </is>
      </c>
    </row>
    <row r="10">
      <c r="A10" s="4" t="inlineStr">
        <is>
          <t>Andre Silva</t>
        </is>
      </c>
      <c r="B10" s="4" t="inlineStr">
        <is>
          <t>Framer</t>
        </is>
      </c>
      <c r="C10" s="4" t="n">
        <v>8</v>
      </c>
      <c r="D10" s="4" t="n">
        <v>8</v>
      </c>
      <c r="E10" s="4" t="n">
        <v>9</v>
      </c>
      <c r="F10" s="4" t="n">
        <v>8</v>
      </c>
      <c r="G10" s="4" t="n">
        <v>8</v>
      </c>
      <c r="H10" s="4" t="n">
        <v>4</v>
      </c>
      <c r="I10" s="4" t="n">
        <v>0</v>
      </c>
      <c r="J10" s="4" t="n"/>
      <c r="K10" s="6">
        <f>MIN(SUM(C10:I10),$D$7)</f>
        <v/>
      </c>
      <c r="L10" s="6">
        <f>MAX(0,SUM(C10:I10)-$D$7)</f>
        <v/>
      </c>
      <c r="M10" s="6">
        <f>SUM(C10:I10)</f>
        <v/>
      </c>
    </row>
    <row r="11">
      <c r="A11" s="4" t="inlineStr">
        <is>
          <t>Priya Nair</t>
        </is>
      </c>
      <c r="B11" s="4" t="inlineStr">
        <is>
          <t>Framer</t>
        </is>
      </c>
      <c r="C11" s="4" t="n">
        <v>8</v>
      </c>
      <c r="D11" s="4" t="n">
        <v>8</v>
      </c>
      <c r="E11" s="4" t="n">
        <v>8</v>
      </c>
      <c r="F11" s="4" t="n">
        <v>8</v>
      </c>
      <c r="G11" s="4" t="n">
        <v>8</v>
      </c>
      <c r="H11" s="4" t="n">
        <v>0</v>
      </c>
      <c r="I11" s="4" t="n">
        <v>0</v>
      </c>
      <c r="J11" s="4" t="n"/>
      <c r="K11" s="6">
        <f>MIN(SUM(C11:I11),$D$7)</f>
        <v/>
      </c>
      <c r="L11" s="6">
        <f>MAX(0,SUM(C11:I11)-$D$7)</f>
        <v/>
      </c>
      <c r="M11" s="6">
        <f>SUM(C11:I11)</f>
        <v/>
      </c>
    </row>
    <row r="12">
      <c r="A12" s="4" t="inlineStr">
        <is>
          <t>Tomas Novak</t>
        </is>
      </c>
      <c r="B12" s="4" t="inlineStr">
        <is>
          <t>Apprentice</t>
        </is>
      </c>
      <c r="C12" s="4" t="n">
        <v>8</v>
      </c>
      <c r="D12" s="4" t="n">
        <v>7.5</v>
      </c>
      <c r="E12" s="4" t="n">
        <v>8</v>
      </c>
      <c r="F12" s="4" t="n">
        <v>8</v>
      </c>
      <c r="G12" s="4" t="n">
        <v>8</v>
      </c>
      <c r="H12" s="4" t="n">
        <v>5</v>
      </c>
      <c r="I12" s="4" t="n">
        <v>0</v>
      </c>
      <c r="J12" s="4" t="n"/>
      <c r="K12" s="6">
        <f>MIN(SUM(C12:I12),$D$7)</f>
        <v/>
      </c>
      <c r="L12" s="6">
        <f>MAX(0,SUM(C12:I12)-$D$7)</f>
        <v/>
      </c>
      <c r="M12" s="6">
        <f>SUM(C12:I12)</f>
        <v/>
      </c>
    </row>
    <row r="13">
      <c r="A13" s="4" t="inlineStr">
        <is>
          <t>Karen Whitfield</t>
        </is>
      </c>
      <c r="B13" s="4" t="inlineStr">
        <is>
          <t>Site supervisor</t>
        </is>
      </c>
      <c r="C13" s="4" t="n">
        <v>9</v>
      </c>
      <c r="D13" s="4" t="n">
        <v>9</v>
      </c>
      <c r="E13" s="4" t="n">
        <v>9</v>
      </c>
      <c r="F13" s="4" t="n">
        <v>9</v>
      </c>
      <c r="G13" s="4" t="n">
        <v>8</v>
      </c>
      <c r="H13" s="4" t="n">
        <v>0</v>
      </c>
      <c r="I13" s="4" t="n">
        <v>0</v>
      </c>
      <c r="J13" s="4" t="n"/>
      <c r="K13" s="6">
        <f>MIN(SUM(C13:I13),$D$7)</f>
        <v/>
      </c>
      <c r="L13" s="6">
        <f>MAX(0,SUM(C13:I13)-$D$7)</f>
        <v/>
      </c>
      <c r="M13" s="6">
        <f>SUM(C13:I13)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6">
        <f>MIN(SUM(C14:I14),$D$7)</f>
        <v/>
      </c>
      <c r="L14" s="6">
        <f>MAX(0,SUM(C14:I14)-$D$7)</f>
        <v/>
      </c>
      <c r="M14" s="6">
        <f>SUM(C14:I14)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6">
        <f>MIN(SUM(C15:I15),$D$7)</f>
        <v/>
      </c>
      <c r="L15" s="6">
        <f>MAX(0,SUM(C15:I15)-$D$7)</f>
        <v/>
      </c>
      <c r="M15" s="6">
        <f>SUM(C15:I15)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6">
        <f>MIN(SUM(C16:I16),$D$7)</f>
        <v/>
      </c>
      <c r="L16" s="6">
        <f>MAX(0,SUM(C16:I16)-$D$7)</f>
        <v/>
      </c>
      <c r="M16" s="6">
        <f>SUM(C16:I16)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6">
        <f>MIN(SUM(C17:I17),$D$7)</f>
        <v/>
      </c>
      <c r="L17" s="6">
        <f>MAX(0,SUM(C17:I17)-$D$7)</f>
        <v/>
      </c>
      <c r="M17" s="6">
        <f>SUM(C17:I17)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6">
        <f>MIN(SUM(C18:I18),$D$7)</f>
        <v/>
      </c>
      <c r="L18" s="6">
        <f>MAX(0,SUM(C18:I18)-$D$7)</f>
        <v/>
      </c>
      <c r="M18" s="6">
        <f>SUM(C18:I18)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6">
        <f>MIN(SUM(C19:I19),$D$7)</f>
        <v/>
      </c>
      <c r="L19" s="6">
        <f>MAX(0,SUM(C19:I19)-$D$7)</f>
        <v/>
      </c>
      <c r="M19" s="6">
        <f>SUM(C19:I19)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6">
        <f>MIN(SUM(C20:I20),$D$7)</f>
        <v/>
      </c>
      <c r="L20" s="6">
        <f>MAX(0,SUM(C20:I20)-$D$7)</f>
        <v/>
      </c>
      <c r="M20" s="6">
        <f>SUM(C20:I20)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6">
        <f>MIN(SUM(C21:I21),$D$7)</f>
        <v/>
      </c>
      <c r="L21" s="6">
        <f>MAX(0,SUM(C21:I21)-$D$7)</f>
        <v/>
      </c>
      <c r="M21" s="6">
        <f>SUM(C21:I21)</f>
        <v/>
      </c>
    </row>
    <row r="22">
      <c r="A22" s="7" t="inlineStr">
        <is>
          <t>Weekly totals</t>
        </is>
      </c>
      <c r="B22" s="8" t="n"/>
      <c r="C22" s="9">
        <f>SUM(C10:C21)</f>
        <v/>
      </c>
      <c r="D22" s="8" t="n"/>
      <c r="E22" s="8" t="n"/>
      <c r="F22" s="8" t="n"/>
      <c r="G22" s="8" t="n"/>
      <c r="H22" s="8" t="n"/>
      <c r="I22" s="8" t="n"/>
      <c r="J22" s="8" t="n"/>
      <c r="K22" s="9">
        <f>SUM(K10:K21)</f>
        <v/>
      </c>
      <c r="L22" s="9">
        <f>SUM(L10:L21)</f>
        <v/>
      </c>
      <c r="M22" s="9">
        <f>SUM(M10:M21)</f>
        <v/>
      </c>
    </row>
    <row r="24">
      <c r="A24" s="3" t="inlineStr">
        <is>
          <t>Supervisor name</t>
        </is>
      </c>
      <c r="C24" s="10" t="inlineStr"/>
      <c r="G24" s="3" t="inlineStr">
        <is>
          <t>Supervisor signature</t>
        </is>
      </c>
      <c r="J24" s="10" t="inlineStr"/>
    </row>
    <row r="25">
      <c r="A25" s="3" t="inlineStr">
        <is>
          <t>Approved date</t>
        </is>
      </c>
      <c r="C25" s="10" t="inlineStr"/>
    </row>
    <row r="27">
      <c r="A27" s="2" t="inlineStr">
        <is>
          <t>Operational template for site records. Not legal, payroll or tax advice. Overtime and break rules vary by jurisdiction and by employment agreement — confirm the rules that apply to you. FastBuild is not a payroll or compliance provider.</t>
        </is>
      </c>
    </row>
  </sheetData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2026-09-25T20:23:51Z</dcterms:created>
  <dcterms:modified xmlns:dcterms="http://purl.org/dc/terms/" xmlns:xsi="http://www.w3.org/2001/XMLSchema-instance" xsi:type="dcterms:W3CDTF">2026-09-25T20:23:51Z</dcterms:modified>
</cp:coreProperties>
</file>